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<sst xmlns="http://schemas.openxmlformats.org/spreadsheetml/2006/main" count="66" uniqueCount="66">
  <si>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</si>
  <si>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</si>
  <si>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</si>
  <si>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</si>
  <si>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</si>
  <si>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</si>
  <si>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</si>
  <si>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</si>
  <si>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</si>
  <si>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</si>
  <si>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</si>
  <si>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</si>
  <si>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</si>
  <si>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</si>
  <si>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</si>
  <si>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</si>
  <si>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</si>
  <si>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</si>
  <si>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</si>
  <si>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</si>
  <si>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</si>
  <si>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</si>
  <si>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</si>
  <si>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</si>
  <si>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</si>
  <si>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</si>
  <si>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</si>
  <si>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</si>
  <si>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</si>
  <si>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</si>
  <si>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</si>
  <si>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</si>
  <si>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</si>
  <si>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</si>
  <si>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</si>
  <si>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</si>
  <si>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</si>
  <si>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</si>
  <si>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</si>
  <si>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</si>
  <si>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</si>
  <si>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</si>
  <si>
    <t>B2M</t>
  </si>
  <si>
    <t>EUROMEDICINA</t>
  </si>
  <si>
    <t>TOP MARKET GLOBAL</t>
  </si>
  <si>
    <t>MALEX</t>
  </si>
  <si>
    <t>SECUTE ONE</t>
  </si>
  <si>
    <t>GRAD.ZAV.ZA JAV.ZDR.</t>
  </si>
  <si>
    <t>MD IMAGING</t>
  </si>
  <si>
    <t>TIM CO</t>
  </si>
  <si>
    <t>TISAB</t>
  </si>
  <si>
    <t>VODOVOD I KANALIZACIJA</t>
  </si>
  <si>
    <t>INST.ZA JAV.ZDRAV.</t>
  </si>
  <si>
    <t>SAGGITARIUS</t>
  </si>
  <si>
    <t>GT HEMIJA</t>
  </si>
  <si>
    <t>INST.ZA MED.RADA</t>
  </si>
  <si>
    <t>DAKA SERVIS</t>
  </si>
  <si>
    <t>GRADSKA ČISTOĆA</t>
  </si>
  <si>
    <t>TELEKOM</t>
  </si>
  <si>
    <t>BIT TOTAL HEALTH SOLUTIONS</t>
  </si>
  <si>
    <t>VISARIS</t>
  </si>
  <si>
    <t>AK KOMPRESOR</t>
  </si>
  <si>
    <t>VISAN</t>
  </si>
  <si>
    <t>POŠTA</t>
  </si>
  <si>
    <t>BIT PROJEKT</t>
  </si>
  <si>
    <t>DIN DIS ELEKTRO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</si>
</sst>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1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44393</v>
      </c>
      <c r="C5" s="23" t="s">
        <v>30</v>
      </c>
    </row>
    <row r="6" spans="1:3" ht="12.75">
      <c r="A6" s="20"/>
      <c r="B6" s="21" t="s">
        <v>29</v>
      </c>
      <c r="C6" s="30">
        <v>2813784.43</v>
      </c>
    </row>
    <row r="7" spans="1:3" ht="15" customHeight="1">
      <c r="A7" s="3"/>
      <c r="B7" s="1" t="s">
        <v>0</v>
      </c>
      <c r="C7" s="4">
        <v>14557224.72</v>
      </c>
    </row>
    <row r="8" spans="1:3" ht="15" customHeight="1">
      <c r="A8" s="3"/>
      <c r="B8" s="1" t="s">
        <v>1</v>
      </c>
      <c r="C8" s="4">
        <v>198127.64</v>
      </c>
    </row>
    <row r="9" spans="1:3" ht="15" customHeight="1" thickBot="1">
      <c r="A9" s="26"/>
      <c r="B9" s="27" t="s">
        <v>2</v>
      </c>
      <c r="C9" s="28">
        <v>0</v>
      </c>
    </row>
    <row r="10" spans="1:3" ht="19.5" customHeight="1" thickBot="1">
      <c r="A10" s="11"/>
      <c r="B10" s="12" t="s">
        <v>3</v>
      </c>
      <c r="C10" s="47">
        <f>SUM(C6:C9)</f>
        <v>17569136.790000003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SUM(C13+C17+C22+C24+C28+C29+C30+C31+C35+C37+C63+C64++C65+C66+C67+C68)</f>
        <v>15456068.47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0</v>
      </c>
    </row>
    <row r="18" spans="1:3" ht="15" customHeight="1">
      <c r="A18" s="17"/>
      <c r="B18" s="31"/>
      <c r="C18" s="33">
        <v>0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0</v>
      </c>
    </row>
    <row r="23" spans="1:3" ht="15" customHeight="1">
      <c r="A23" s="16"/>
      <c r="B23" s="1"/>
      <c r="C23" s="4">
        <v>0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0</v>
      </c>
    </row>
    <row r="25" spans="1:3" s="40" customFormat="1" ht="17.25" customHeight="1">
      <c r="A25" s="38"/>
      <c r="B25" s="45"/>
      <c r="C25" s="4"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 t="s">
        <v>40</v>
      </c>
      <c r="B28" s="39" t="s">
        <v>41</v>
      </c>
      <c r="C28" s="48">
        <v>5791.67</v>
      </c>
    </row>
    <row r="29" spans="1:3" s="40" customFormat="1" ht="17.25" customHeight="1">
      <c r="A29" s="38" t="s">
        <v>16</v>
      </c>
      <c r="B29" s="39" t="s">
        <v>17</v>
      </c>
      <c r="C29" s="41">
        <v>14373485.13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SUM(C38:C62)</f>
        <v>1076791.67</v>
      </c>
    </row>
    <row r="38" spans="1:3" s="40" customFormat="1" ht="17.25" customHeight="1">
      <c r="A38" s="43"/>
      <c r="B38" s="45" t="s">
        <v>42</v>
      </c>
      <c r="C38" s="49">
        <v>113282.4</v>
      </c>
    </row>
    <row r="39" spans="1:3" s="40" customFormat="1" ht="17.25" customHeight="1">
      <c r="A39" s="43"/>
      <c r="B39" s="45" t="s">
        <v>43</v>
      </c>
      <c r="C39" s="49">
        <v>43380</v>
      </c>
    </row>
    <row r="40" spans="1:3" s="40" customFormat="1" ht="17.25" customHeight="1">
      <c r="A40" s="43"/>
      <c r="B40" s="45" t="s">
        <v>44</v>
      </c>
      <c r="C40" s="49">
        <v>40794.96</v>
      </c>
    </row>
    <row r="41" spans="1:3" s="40" customFormat="1" ht="17.25" customHeight="1">
      <c r="A41" s="43"/>
      <c r="B41" s="45" t="s">
        <v>45</v>
      </c>
      <c r="C41" s="49">
        <v>67236.48</v>
      </c>
    </row>
    <row r="42" spans="1:3" s="40" customFormat="1" ht="17.25" customHeight="1">
      <c r="A42" s="43"/>
      <c r="B42" s="45" t="s">
        <v>46</v>
      </c>
      <c r="C42" s="49">
        <v>54315</v>
      </c>
    </row>
    <row r="43" spans="1:3" s="40" customFormat="1" ht="17.25" customHeight="1">
      <c r="A43" s="43"/>
      <c r="B43" s="45" t="s">
        <v>47</v>
      </c>
      <c r="C43" s="49">
        <v>21096</v>
      </c>
    </row>
    <row r="44" spans="1:3" s="40" customFormat="1" ht="17.25" customHeight="1">
      <c r="A44" s="43"/>
      <c r="B44" s="45" t="s">
        <v>48</v>
      </c>
      <c r="C44" s="49">
        <v>16200</v>
      </c>
    </row>
    <row r="45" spans="1:3" ht="15" customHeight="1">
      <c r="A45" s="18"/>
      <c r="B45" s="2" t="s">
        <v>49</v>
      </c>
      <c r="C45" s="4">
        <v>79539.59</v>
      </c>
    </row>
    <row r="46" spans="1:3" ht="15" customHeight="1">
      <c r="A46" s="18"/>
      <c r="B46" s="2" t="s">
        <v>50</v>
      </c>
      <c r="C46" s="4">
        <v>47400</v>
      </c>
    </row>
    <row r="47" spans="1:3" ht="15" customHeight="1">
      <c r="A47" s="18"/>
      <c r="B47" s="2" t="s">
        <v>51</v>
      </c>
      <c r="C47" s="4">
        <v>26314.06</v>
      </c>
    </row>
    <row r="48" spans="1:3" ht="15" customHeight="1">
      <c r="A48" s="18"/>
      <c r="B48" s="2" t="s">
        <v>59</v>
      </c>
      <c r="C48" s="4">
        <v>65400</v>
      </c>
    </row>
    <row r="49" spans="1:3" ht="15" customHeight="1">
      <c r="A49" s="18"/>
      <c r="B49" s="2" t="s">
        <v>52</v>
      </c>
      <c r="C49" s="4">
        <v>22873.5</v>
      </c>
    </row>
    <row r="50" spans="1:3" ht="15" customHeight="1">
      <c r="A50" s="18"/>
      <c r="B50" s="2" t="s">
        <v>53</v>
      </c>
      <c r="C50" s="4">
        <v>52272</v>
      </c>
    </row>
    <row r="51" spans="1:3" ht="15" customHeight="1">
      <c r="A51" s="18"/>
      <c r="B51" s="2" t="s">
        <v>54</v>
      </c>
      <c r="C51" s="4">
        <v>7918.2</v>
      </c>
    </row>
    <row r="52" spans="1:3" ht="15" customHeight="1">
      <c r="A52" s="18"/>
      <c r="B52" s="2" t="s">
        <v>55</v>
      </c>
      <c r="C52" s="4">
        <v>20700</v>
      </c>
    </row>
    <row r="53" spans="1:3" ht="15" customHeight="1">
      <c r="A53" s="18"/>
      <c r="B53" s="2" t="s">
        <v>56</v>
      </c>
      <c r="C53" s="4">
        <v>13620</v>
      </c>
    </row>
    <row r="54" spans="1:3" ht="15" customHeight="1">
      <c r="A54" s="18"/>
      <c r="B54" s="2" t="s">
        <v>57</v>
      </c>
      <c r="C54" s="4">
        <v>74250</v>
      </c>
    </row>
    <row r="55" spans="1:3" ht="15" customHeight="1">
      <c r="A55" s="18"/>
      <c r="B55" s="2" t="s">
        <v>58</v>
      </c>
      <c r="C55" s="4">
        <v>129081.49</v>
      </c>
    </row>
    <row r="56" spans="1:3" ht="15" customHeight="1">
      <c r="A56" s="18"/>
      <c r="B56" s="2" t="s">
        <v>60</v>
      </c>
      <c r="C56" s="4">
        <v>60147.39</v>
      </c>
    </row>
    <row r="57" spans="1:3" ht="15" customHeight="1">
      <c r="A57" s="18"/>
      <c r="B57" s="2" t="s">
        <v>61</v>
      </c>
      <c r="C57" s="4">
        <v>4377.6</v>
      </c>
    </row>
    <row r="58" spans="1:3" ht="15" customHeight="1">
      <c r="A58" s="18"/>
      <c r="B58" s="2" t="s">
        <v>62</v>
      </c>
      <c r="C58" s="4">
        <v>10260</v>
      </c>
    </row>
    <row r="59" spans="1:3" ht="15" customHeight="1">
      <c r="A59" s="18"/>
      <c r="B59" s="2" t="s">
        <v>63</v>
      </c>
      <c r="C59" s="4">
        <v>6333</v>
      </c>
    </row>
    <row r="60" spans="1:3" ht="15" customHeight="1">
      <c r="A60" s="18"/>
      <c r="B60" s="2" t="s">
        <v>64</v>
      </c>
      <c r="C60" s="4">
        <v>96000</v>
      </c>
    </row>
    <row r="61" spans="1:3" ht="15" customHeight="1">
      <c r="A61" s="18"/>
      <c r="B61" s="2" t="s">
        <v>65</v>
      </c>
      <c r="C61" s="4">
        <v>4000</v>
      </c>
    </row>
    <row r="62" spans="1:3" ht="15" customHeight="1">
      <c r="A62" s="18"/>
      <c r="B62" s="2"/>
      <c r="C62" s="4">
        <v>0</v>
      </c>
    </row>
    <row r="63" spans="1:3" s="40" customFormat="1" ht="17.25" customHeight="1">
      <c r="A63" s="38" t="s">
        <v>27</v>
      </c>
      <c r="B63" s="39" t="s">
        <v>25</v>
      </c>
      <c r="C63" s="41">
        <v>0</v>
      </c>
    </row>
    <row r="64" spans="1:3" s="40" customFormat="1" ht="17.25" customHeight="1">
      <c r="A64" s="38" t="s">
        <v>19</v>
      </c>
      <c r="B64" s="39" t="s">
        <v>14</v>
      </c>
      <c r="C64" s="41">
        <v>0</v>
      </c>
    </row>
    <row r="65" spans="1:3" s="40" customFormat="1" ht="17.25" customHeight="1">
      <c r="A65" s="38" t="s">
        <v>20</v>
      </c>
      <c r="B65" s="39" t="s">
        <v>21</v>
      </c>
      <c r="C65" s="41">
        <v>0</v>
      </c>
    </row>
    <row r="66" spans="1:3" s="40" customFormat="1" ht="17.25" customHeight="1">
      <c r="A66" s="38" t="s">
        <v>22</v>
      </c>
      <c r="B66" s="39" t="s">
        <v>13</v>
      </c>
      <c r="C66" s="41">
        <v>0</v>
      </c>
    </row>
    <row r="67" spans="1:3" s="40" customFormat="1" ht="17.25" customHeight="1">
      <c r="A67" s="38" t="s">
        <v>38</v>
      </c>
      <c r="B67" s="39" t="s">
        <v>39</v>
      </c>
      <c r="C67" s="41">
        <v>0</v>
      </c>
    </row>
    <row r="68" spans="1:3" ht="25.5">
      <c r="A68" s="3"/>
      <c r="B68" s="15" t="s">
        <v>26</v>
      </c>
      <c r="C68" s="4">
        <v>0</v>
      </c>
    </row>
    <row r="69" spans="1:3" ht="13.5" thickBot="1">
      <c r="A69" s="5"/>
      <c r="B69" s="9"/>
      <c r="C69" s="10">
        <v>0</v>
      </c>
    </row>
    <row r="70" spans="1:3" ht="19.5" customHeight="1" thickBot="1">
      <c r="A70" s="11"/>
      <c r="B70" s="12" t="s">
        <v>31</v>
      </c>
      <c r="C70" s="47">
        <v>0</v>
      </c>
    </row>
    <row r="71" spans="1:3" ht="20.25" customHeight="1" thickBot="1">
      <c r="A71" s="11"/>
      <c r="B71" s="12" t="s">
        <v>24</v>
      </c>
      <c r="C71" s="47">
        <f>SUM(C12+C70)</f>
        <v>15456068.47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2021-07-19T06:31:04Z</dcterms:modified>
  <cp:category/>
  <cp:version/>
  <cp:contentType/>
  <cp:contentStatus/>
</cp:coreProperties>
</file>